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Wclub\Fest-2020\"/>
    </mc:Choice>
  </mc:AlternateContent>
  <bookViews>
    <workbookView xWindow="0" yWindow="0" windowWidth="24000" windowHeight="9435" activeTab="1"/>
  </bookViews>
  <sheets>
    <sheet name="Chart1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5" i="1"/>
</calcChain>
</file>

<file path=xl/sharedStrings.xml><?xml version="1.0" encoding="utf-8"?>
<sst xmlns="http://schemas.openxmlformats.org/spreadsheetml/2006/main" count="136" uniqueCount="65">
  <si>
    <t>ЧЕРЕН</t>
  </si>
  <si>
    <t>ЧЕРВЕН МАТ</t>
  </si>
  <si>
    <t>БЯЛ</t>
  </si>
  <si>
    <t>СИВ</t>
  </si>
  <si>
    <t>ЧЕРВЕН</t>
  </si>
  <si>
    <t>СИН</t>
  </si>
  <si>
    <t>СИН MAT</t>
  </si>
  <si>
    <t>ЗЕЛЕН</t>
  </si>
  <si>
    <t>ОРАНЖЕВ</t>
  </si>
  <si>
    <t>ЗЕЛЕН МАТ</t>
  </si>
  <si>
    <t>ЖЪЛТ</t>
  </si>
  <si>
    <t>БОРДО</t>
  </si>
  <si>
    <t>ХАМЕЛЕОН</t>
  </si>
  <si>
    <t>ЗАЛЕН</t>
  </si>
  <si>
    <t>КАФЯВ</t>
  </si>
  <si>
    <t xml:space="preserve"> VW GOLF MK5 </t>
  </si>
  <si>
    <t xml:space="preserve"> VW CORRADO </t>
  </si>
  <si>
    <t xml:space="preserve"> VW GOLF MK4 GTI </t>
  </si>
  <si>
    <t xml:space="preserve"> VW GOLF MK5 GTI </t>
  </si>
  <si>
    <t xml:space="preserve"> VW GOLF MK2 </t>
  </si>
  <si>
    <t xml:space="preserve"> VW PASSAT B3 </t>
  </si>
  <si>
    <t xml:space="preserve"> VW GOLF MK7 R </t>
  </si>
  <si>
    <t xml:space="preserve"> AUDI A3 </t>
  </si>
  <si>
    <t xml:space="preserve"> VW GOLF MK3 2.9 </t>
  </si>
  <si>
    <t xml:space="preserve"> VW BEETLE </t>
  </si>
  <si>
    <t xml:space="preserve"> VW GOLF MK6 GTI </t>
  </si>
  <si>
    <t xml:space="preserve"> AUDI A4 B7 </t>
  </si>
  <si>
    <t xml:space="preserve"> VW GOLF MK2 GTI </t>
  </si>
  <si>
    <t xml:space="preserve"> VW TRANSPORTER T1 </t>
  </si>
  <si>
    <t xml:space="preserve"> VW TOURAN </t>
  </si>
  <si>
    <t xml:space="preserve"> VW GOLF MK3 </t>
  </si>
  <si>
    <t xml:space="preserve"> VW UP GTI </t>
  </si>
  <si>
    <t xml:space="preserve"> VW GOLF MK4 </t>
  </si>
  <si>
    <t xml:space="preserve"> VW GOLF MK1 КАБРИО </t>
  </si>
  <si>
    <t xml:space="preserve"> VW JETTA </t>
  </si>
  <si>
    <t xml:space="preserve"> VW GOLF MK2 GTI 16V </t>
  </si>
  <si>
    <t xml:space="preserve"> VW POLO GT </t>
  </si>
  <si>
    <t xml:space="preserve"> SKODA OCTAVIA SCOUT 2FL </t>
  </si>
  <si>
    <t xml:space="preserve"> VW SCIROCCO </t>
  </si>
  <si>
    <t xml:space="preserve"> VW BEETLE 1300 </t>
  </si>
  <si>
    <t xml:space="preserve"> VW POLO </t>
  </si>
  <si>
    <t xml:space="preserve"> VW TOUAREG </t>
  </si>
  <si>
    <t xml:space="preserve"> VW POLO 6N </t>
  </si>
  <si>
    <t xml:space="preserve"> SKODA 120L </t>
  </si>
  <si>
    <t xml:space="preserve"> VW CRAFTER CAMPER </t>
  </si>
  <si>
    <t xml:space="preserve"> SKODA 130 LR Evo </t>
  </si>
  <si>
    <t xml:space="preserve"> SEAT LEON CUPRA </t>
  </si>
  <si>
    <t xml:space="preserve"> VW BEETLE 1302L </t>
  </si>
  <si>
    <t xml:space="preserve"> VW BEETLE 1600I </t>
  </si>
  <si>
    <t xml:space="preserve"> VW GOLF MK3 GTI </t>
  </si>
  <si>
    <t xml:space="preserve"> SKODA 100 </t>
  </si>
  <si>
    <t xml:space="preserve"> VW BEETLE 1200 </t>
  </si>
  <si>
    <t xml:space="preserve"> SKODA MK2 SUPERB </t>
  </si>
  <si>
    <t xml:space="preserve"> VW GOLF MK2 GL </t>
  </si>
  <si>
    <t xml:space="preserve"> VW LUPO </t>
  </si>
  <si>
    <t xml:space="preserve"> VW POLO GTI </t>
  </si>
  <si>
    <t>Автомобил</t>
  </si>
  <si>
    <t>Цвят</t>
  </si>
  <si>
    <t xml:space="preserve"> AUDI S3</t>
  </si>
  <si>
    <t>Volkswagen Club Fest 2020</t>
  </si>
  <si>
    <t>Гласуване от публиката</t>
  </si>
  <si>
    <t>No. в зала</t>
  </si>
  <si>
    <t>% от глас.</t>
  </si>
  <si>
    <t>Глас.</t>
  </si>
  <si>
    <t>Клас.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</si>
</sst>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VW Head"/>
      <family val="2"/>
    </font>
    <font>
      <b/>
      <sz val="12"/>
      <color theme="1"/>
      <name val="VW Head"/>
      <family val="2"/>
    </font>
    <font>
      <b/>
      <sz val="14"/>
      <color theme="1"/>
      <name val="VW Head"/>
      <family val="2"/>
    </font>
    <font>
      <sz val="11"/>
      <color theme="1"/>
      <name val="VW Head"/>
      <family val="2"/>
    </font>
    <font>
      <b/>
      <sz val="16"/>
      <color theme="1"/>
      <name val="VW Hea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10" fontId="2" fillId="0" borderId="1" xfId="1" applyNumberFormat="1" applyFont="1" applyBorder="1"/>
    <xf numFmtId="0" fontId="5" fillId="0" borderId="1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Глас.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Sheet1!$A$5:$D$34</c:f>
              <c:multiLvlStrCache>
                <c:ptCount val="30"/>
                <c:lvl>
                  <c:pt idx="0">
                    <c:v>ЧЕРЕН</c:v>
                  </c:pt>
                  <c:pt idx="1">
                    <c:v>ЧЕРВЕН МАТ</c:v>
                  </c:pt>
                  <c:pt idx="2">
                    <c:v>БЯЛ</c:v>
                  </c:pt>
                  <c:pt idx="3">
                    <c:v>СИВ</c:v>
                  </c:pt>
                  <c:pt idx="4">
                    <c:v>ЧЕРЕН</c:v>
                  </c:pt>
                  <c:pt idx="5">
                    <c:v>ЧЕРВЕН</c:v>
                  </c:pt>
                  <c:pt idx="6">
                    <c:v>БЯЛ</c:v>
                  </c:pt>
                  <c:pt idx="7">
                    <c:v>СИН</c:v>
                  </c:pt>
                  <c:pt idx="8">
                    <c:v>СИН MAT</c:v>
                  </c:pt>
                  <c:pt idx="9">
                    <c:v>ЗЕЛЕН</c:v>
                  </c:pt>
                  <c:pt idx="10">
                    <c:v>ОРАНЖЕВ</c:v>
                  </c:pt>
                  <c:pt idx="11">
                    <c:v>СИН</c:v>
                  </c:pt>
                  <c:pt idx="12">
                    <c:v>БЯЛ</c:v>
                  </c:pt>
                  <c:pt idx="13">
                    <c:v>ЧЕРВЕН</c:v>
                  </c:pt>
                  <c:pt idx="14">
                    <c:v>СИВ</c:v>
                  </c:pt>
                  <c:pt idx="15">
                    <c:v>СИН</c:v>
                  </c:pt>
                  <c:pt idx="16">
                    <c:v>ЧЕРВЕН</c:v>
                  </c:pt>
                  <c:pt idx="17">
                    <c:v>ЧЕРЕН</c:v>
                  </c:pt>
                  <c:pt idx="18">
                    <c:v>ЧЕРЕН</c:v>
                  </c:pt>
                  <c:pt idx="19">
                    <c:v>СИВ</c:v>
                  </c:pt>
                  <c:pt idx="20">
                    <c:v>БЯЛ</c:v>
                  </c:pt>
                  <c:pt idx="21">
                    <c:v>ЧЕРВЕН</c:v>
                  </c:pt>
                  <c:pt idx="22">
                    <c:v>ЗЕЛЕН МАТ</c:v>
                  </c:pt>
                  <c:pt idx="23">
                    <c:v>ЖЪЛТ</c:v>
                  </c:pt>
                  <c:pt idx="24">
                    <c:v>СИН</c:v>
                  </c:pt>
                  <c:pt idx="25">
                    <c:v>ЖЪЛТ</c:v>
                  </c:pt>
                  <c:pt idx="26">
                    <c:v>ЧЕРЕН</c:v>
                  </c:pt>
                  <c:pt idx="27">
                    <c:v>СИН</c:v>
                  </c:pt>
                  <c:pt idx="28">
                    <c:v>БОРДО</c:v>
                  </c:pt>
                  <c:pt idx="29">
                    <c:v>ЧЕРЕН</c:v>
                  </c:pt>
                </c:lvl>
                <c:lvl>
                  <c:pt idx="0">
                    <c:v> AUDI S3</c:v>
                  </c:pt>
                  <c:pt idx="1">
                    <c:v> VW GOLF MK5 </c:v>
                  </c:pt>
                  <c:pt idx="2">
                    <c:v> VW CORRADO </c:v>
                  </c:pt>
                  <c:pt idx="3">
                    <c:v> VW GOLF MK4 GTI </c:v>
                  </c:pt>
                  <c:pt idx="4">
                    <c:v> VW GOLF MK5 GTI </c:v>
                  </c:pt>
                  <c:pt idx="5">
                    <c:v> VW GOLF MK2 </c:v>
                  </c:pt>
                  <c:pt idx="6">
                    <c:v> VW PASSAT B3 </c:v>
                  </c:pt>
                  <c:pt idx="7">
                    <c:v> VW GOLF MK7 R </c:v>
                  </c:pt>
                  <c:pt idx="8">
                    <c:v> AUDI A3 </c:v>
                  </c:pt>
                  <c:pt idx="9">
                    <c:v> VW GOLF MK3 2.9 </c:v>
                  </c:pt>
                  <c:pt idx="10">
                    <c:v> VW BEETLE </c:v>
                  </c:pt>
                  <c:pt idx="11">
                    <c:v> VW CORRADO </c:v>
                  </c:pt>
                  <c:pt idx="12">
                    <c:v> VW GOLF MK6 GTI </c:v>
                  </c:pt>
                  <c:pt idx="13">
                    <c:v> VW GOLF MK2 </c:v>
                  </c:pt>
                  <c:pt idx="14">
                    <c:v> AUDI A4 B7 </c:v>
                  </c:pt>
                  <c:pt idx="15">
                    <c:v> VW GOLF MK2 GTI </c:v>
                  </c:pt>
                  <c:pt idx="16">
                    <c:v> VW TRANSPORTER T1 </c:v>
                  </c:pt>
                  <c:pt idx="17">
                    <c:v> VW GOLF MK2 GTI </c:v>
                  </c:pt>
                  <c:pt idx="18">
                    <c:v> VW TOURAN </c:v>
                  </c:pt>
                  <c:pt idx="19">
                    <c:v> VW GOLF MK3 </c:v>
                  </c:pt>
                  <c:pt idx="20">
                    <c:v> VW GOLF MK6 GTI </c:v>
                  </c:pt>
                  <c:pt idx="21">
                    <c:v> VW UP GTI </c:v>
                  </c:pt>
                  <c:pt idx="22">
                    <c:v> VW GOLF MK2 </c:v>
                  </c:pt>
                  <c:pt idx="23">
                    <c:v> VW GOLF MK4 GTI </c:v>
                  </c:pt>
                  <c:pt idx="24">
                    <c:v> VW GOLF MK4 </c:v>
                  </c:pt>
                  <c:pt idx="25">
                    <c:v> VW BEETLE </c:v>
                  </c:pt>
                  <c:pt idx="26">
                    <c:v> VW GOLF MK2 GTI </c:v>
                  </c:pt>
                  <c:pt idx="27">
                    <c:v> VW GOLF MK1 КАБРИО </c:v>
                  </c:pt>
                  <c:pt idx="28">
                    <c:v> VW JETTA </c:v>
                  </c:pt>
                  <c:pt idx="29">
                    <c:v> VW GOLF MK2 GTI 16V </c:v>
                  </c:pt>
                </c:lvl>
                <c:lvl>
                  <c:pt idx="0">
                    <c:v>32</c:v>
                  </c:pt>
                  <c:pt idx="1">
                    <c:v>25</c:v>
                  </c:pt>
                  <c:pt idx="2">
                    <c:v>47</c:v>
                  </c:pt>
                  <c:pt idx="3">
                    <c:v>36</c:v>
                  </c:pt>
                  <c:pt idx="4">
                    <c:v>48</c:v>
                  </c:pt>
                  <c:pt idx="5">
                    <c:v>41</c:v>
                  </c:pt>
                  <c:pt idx="6">
                    <c:v>18</c:v>
                  </c:pt>
                  <c:pt idx="7">
                    <c:v>4</c:v>
                  </c:pt>
                  <c:pt idx="8">
                    <c:v>11</c:v>
                  </c:pt>
                  <c:pt idx="9">
                    <c:v>6</c:v>
                  </c:pt>
                  <c:pt idx="10">
                    <c:v>53</c:v>
                  </c:pt>
                  <c:pt idx="11">
                    <c:v>5</c:v>
                  </c:pt>
                  <c:pt idx="12">
                    <c:v>2</c:v>
                  </c:pt>
                  <c:pt idx="13">
                    <c:v>3</c:v>
                  </c:pt>
                  <c:pt idx="14">
                    <c:v>26</c:v>
                  </c:pt>
                  <c:pt idx="15">
                    <c:v>17</c:v>
                  </c:pt>
                  <c:pt idx="16">
                    <c:v>62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10</c:v>
                  </c:pt>
                  <c:pt idx="20">
                    <c:v>9</c:v>
                  </c:pt>
                  <c:pt idx="21">
                    <c:v>71</c:v>
                  </c:pt>
                  <c:pt idx="22">
                    <c:v>13</c:v>
                  </c:pt>
                  <c:pt idx="23">
                    <c:v>8</c:v>
                  </c:pt>
                  <c:pt idx="24">
                    <c:v>64</c:v>
                  </c:pt>
                  <c:pt idx="25">
                    <c:v>54</c:v>
                  </c:pt>
                  <c:pt idx="26">
                    <c:v>43</c:v>
                  </c:pt>
                  <c:pt idx="27">
                    <c:v>27</c:v>
                  </c:pt>
                  <c:pt idx="28">
                    <c:v>24</c:v>
                  </c:pt>
                  <c:pt idx="29">
                    <c:v>16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Sheet1!$E$5:$E$34</c:f>
              <c:numCache>
                <c:formatCode>General</c:formatCode>
                <c:ptCount val="30"/>
                <c:pt idx="0">
                  <c:v>36</c:v>
                </c:pt>
                <c:pt idx="1">
                  <c:v>35</c:v>
                </c:pt>
                <c:pt idx="2">
                  <c:v>32</c:v>
                </c:pt>
                <c:pt idx="3">
                  <c:v>31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22</c:v>
                </c:pt>
                <c:pt idx="8">
                  <c:v>22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  <c:pt idx="12">
                  <c:v>18</c:v>
                </c:pt>
                <c:pt idx="13">
                  <c:v>17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88128"/>
        <c:axId val="149400640"/>
      </c:barChart>
      <c:catAx>
        <c:axId val="14938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49400640"/>
        <c:crosses val="autoZero"/>
        <c:auto val="1"/>
        <c:lblAlgn val="ctr"/>
        <c:lblOffset val="100"/>
        <c:noMultiLvlLbl val="0"/>
      </c:catAx>
      <c:valAx>
        <c:axId val="1494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4938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zoomScaleNormal="100" workbookViewId="0">
      <selection activeCell="E5" sqref="E5"/>
    </sheetView>
  </sheetViews>
  <sheetFormatPr defaultRowHeight="15.75" x14ac:dyDescent="0.25"/>
  <cols>
    <col min="1" max="1" width="8.42578125" style="3" customWidth="1"/>
    <col min="2" max="2" width="8.85546875" style="2" customWidth="1"/>
    <col min="3" max="3" width="26" style="1" customWidth="1"/>
    <col min="4" max="4" width="14.28515625" style="1" bestFit="1" customWidth="1"/>
    <col min="5" max="5" width="8" style="3" customWidth="1"/>
    <col min="6" max="6" width="8" style="1" customWidth="1"/>
    <col min="7" max="16384" width="9.140625" style="1"/>
  </cols>
  <sheetData>
    <row r="1" spans="1:6" ht="16.5" thickBot="1" x14ac:dyDescent="0.3"/>
    <row r="2" spans="1:6" ht="24.75" customHeight="1" x14ac:dyDescent="0.25">
      <c r="A2" s="13" t="s">
        <v>59</v>
      </c>
      <c r="B2" s="14"/>
      <c r="C2" s="14"/>
      <c r="D2" s="14"/>
      <c r="E2" s="14"/>
      <c r="F2" s="15"/>
    </row>
    <row r="3" spans="1:6" ht="24.75" customHeight="1" thickBot="1" x14ac:dyDescent="0.3">
      <c r="A3" s="7" t="s">
        <v>60</v>
      </c>
      <c r="B3" s="8"/>
      <c r="C3" s="8"/>
      <c r="D3" s="8"/>
      <c r="E3" s="8"/>
      <c r="F3" s="9"/>
    </row>
    <row r="4" spans="1:6" ht="31.5" x14ac:dyDescent="0.25">
      <c r="A4" s="10" t="s">
        <v>64</v>
      </c>
      <c r="B4" s="10" t="s">
        <v>61</v>
      </c>
      <c r="C4" s="10" t="s">
        <v>56</v>
      </c>
      <c r="D4" s="10" t="s">
        <v>57</v>
      </c>
      <c r="E4" s="10" t="s">
        <v>63</v>
      </c>
      <c r="F4" s="10" t="s">
        <v>62</v>
      </c>
    </row>
    <row r="5" spans="1:6" x14ac:dyDescent="0.25">
      <c r="A5" s="6">
        <v>1</v>
      </c>
      <c r="B5" s="4">
        <v>32</v>
      </c>
      <c r="C5" s="5" t="s">
        <v>58</v>
      </c>
      <c r="D5" s="12" t="s">
        <v>0</v>
      </c>
      <c r="E5" s="6">
        <v>36</v>
      </c>
      <c r="F5" s="11">
        <f>E5/SUM(E$5:E$68)</f>
        <v>5.3651266766020868E-2</v>
      </c>
    </row>
    <row r="6" spans="1:6" x14ac:dyDescent="0.25">
      <c r="A6" s="6">
        <v>2</v>
      </c>
      <c r="B6" s="4">
        <v>25</v>
      </c>
      <c r="C6" s="5" t="s">
        <v>15</v>
      </c>
      <c r="D6" s="12" t="s">
        <v>1</v>
      </c>
      <c r="E6" s="6">
        <v>35</v>
      </c>
      <c r="F6" s="11">
        <f t="shared" ref="F6:F68" si="0">E6/SUM(E$5:E$68)</f>
        <v>5.216095380029806E-2</v>
      </c>
    </row>
    <row r="7" spans="1:6" x14ac:dyDescent="0.25">
      <c r="A7" s="6">
        <v>3</v>
      </c>
      <c r="B7" s="4">
        <v>47</v>
      </c>
      <c r="C7" s="5" t="s">
        <v>16</v>
      </c>
      <c r="D7" s="12" t="s">
        <v>2</v>
      </c>
      <c r="E7" s="6">
        <v>32</v>
      </c>
      <c r="F7" s="11">
        <f t="shared" si="0"/>
        <v>4.7690014903129657E-2</v>
      </c>
    </row>
    <row r="8" spans="1:6" x14ac:dyDescent="0.25">
      <c r="A8" s="6">
        <v>4</v>
      </c>
      <c r="B8" s="4">
        <v>36</v>
      </c>
      <c r="C8" s="5" t="s">
        <v>17</v>
      </c>
      <c r="D8" s="12" t="s">
        <v>3</v>
      </c>
      <c r="E8" s="6">
        <v>31</v>
      </c>
      <c r="F8" s="11">
        <f t="shared" si="0"/>
        <v>4.6199701937406856E-2</v>
      </c>
    </row>
    <row r="9" spans="1:6" x14ac:dyDescent="0.25">
      <c r="A9" s="6">
        <v>5</v>
      </c>
      <c r="B9" s="4">
        <v>48</v>
      </c>
      <c r="C9" s="5" t="s">
        <v>18</v>
      </c>
      <c r="D9" s="12" t="s">
        <v>0</v>
      </c>
      <c r="E9" s="6">
        <v>26</v>
      </c>
      <c r="F9" s="11">
        <f t="shared" si="0"/>
        <v>3.8748137108792845E-2</v>
      </c>
    </row>
    <row r="10" spans="1:6" x14ac:dyDescent="0.25">
      <c r="A10" s="6">
        <v>6</v>
      </c>
      <c r="B10" s="4">
        <v>41</v>
      </c>
      <c r="C10" s="5" t="s">
        <v>19</v>
      </c>
      <c r="D10" s="12" t="s">
        <v>4</v>
      </c>
      <c r="E10" s="6">
        <v>25</v>
      </c>
      <c r="F10" s="11">
        <f t="shared" si="0"/>
        <v>3.7257824143070044E-2</v>
      </c>
    </row>
    <row r="11" spans="1:6" x14ac:dyDescent="0.25">
      <c r="A11" s="6">
        <v>7</v>
      </c>
      <c r="B11" s="4">
        <v>18</v>
      </c>
      <c r="C11" s="5" t="s">
        <v>20</v>
      </c>
      <c r="D11" s="12" t="s">
        <v>2</v>
      </c>
      <c r="E11" s="6">
        <v>24</v>
      </c>
      <c r="F11" s="11">
        <f t="shared" si="0"/>
        <v>3.5767511177347243E-2</v>
      </c>
    </row>
    <row r="12" spans="1:6" x14ac:dyDescent="0.25">
      <c r="A12" s="6">
        <v>8</v>
      </c>
      <c r="B12" s="4">
        <v>4</v>
      </c>
      <c r="C12" s="5" t="s">
        <v>21</v>
      </c>
      <c r="D12" s="12" t="s">
        <v>5</v>
      </c>
      <c r="E12" s="6">
        <v>22</v>
      </c>
      <c r="F12" s="11">
        <f t="shared" si="0"/>
        <v>3.2786885245901641E-2</v>
      </c>
    </row>
    <row r="13" spans="1:6" x14ac:dyDescent="0.25">
      <c r="A13" s="6">
        <v>9</v>
      </c>
      <c r="B13" s="4">
        <v>11</v>
      </c>
      <c r="C13" s="5" t="s">
        <v>22</v>
      </c>
      <c r="D13" s="12" t="s">
        <v>6</v>
      </c>
      <c r="E13" s="6">
        <v>22</v>
      </c>
      <c r="F13" s="11">
        <f t="shared" si="0"/>
        <v>3.2786885245901641E-2</v>
      </c>
    </row>
    <row r="14" spans="1:6" x14ac:dyDescent="0.25">
      <c r="A14" s="6">
        <v>10</v>
      </c>
      <c r="B14" s="4">
        <v>6</v>
      </c>
      <c r="C14" s="5" t="s">
        <v>23</v>
      </c>
      <c r="D14" s="12" t="s">
        <v>7</v>
      </c>
      <c r="E14" s="6">
        <v>19</v>
      </c>
      <c r="F14" s="11">
        <f t="shared" si="0"/>
        <v>2.8315946348733235E-2</v>
      </c>
    </row>
    <row r="15" spans="1:6" x14ac:dyDescent="0.25">
      <c r="A15" s="6">
        <v>11</v>
      </c>
      <c r="B15" s="4">
        <v>53</v>
      </c>
      <c r="C15" s="5" t="s">
        <v>24</v>
      </c>
      <c r="D15" s="12" t="s">
        <v>8</v>
      </c>
      <c r="E15" s="6">
        <v>19</v>
      </c>
      <c r="F15" s="11">
        <f t="shared" si="0"/>
        <v>2.8315946348733235E-2</v>
      </c>
    </row>
    <row r="16" spans="1:6" x14ac:dyDescent="0.25">
      <c r="A16" s="6">
        <v>12</v>
      </c>
      <c r="B16" s="4">
        <v>5</v>
      </c>
      <c r="C16" s="5" t="s">
        <v>16</v>
      </c>
      <c r="D16" s="12" t="s">
        <v>5</v>
      </c>
      <c r="E16" s="6">
        <v>18</v>
      </c>
      <c r="F16" s="11">
        <f t="shared" si="0"/>
        <v>2.6825633383010434E-2</v>
      </c>
    </row>
    <row r="17" spans="1:6" x14ac:dyDescent="0.25">
      <c r="A17" s="6">
        <v>13</v>
      </c>
      <c r="B17" s="4">
        <v>2</v>
      </c>
      <c r="C17" s="5" t="s">
        <v>25</v>
      </c>
      <c r="D17" s="12" t="s">
        <v>2</v>
      </c>
      <c r="E17" s="6">
        <v>18</v>
      </c>
      <c r="F17" s="11">
        <f t="shared" si="0"/>
        <v>2.6825633383010434E-2</v>
      </c>
    </row>
    <row r="18" spans="1:6" x14ac:dyDescent="0.25">
      <c r="A18" s="6">
        <v>14</v>
      </c>
      <c r="B18" s="4">
        <v>3</v>
      </c>
      <c r="C18" s="5" t="s">
        <v>19</v>
      </c>
      <c r="D18" s="12" t="s">
        <v>4</v>
      </c>
      <c r="E18" s="6">
        <v>17</v>
      </c>
      <c r="F18" s="11">
        <f t="shared" si="0"/>
        <v>2.533532041728763E-2</v>
      </c>
    </row>
    <row r="19" spans="1:6" x14ac:dyDescent="0.25">
      <c r="A19" s="6">
        <v>15</v>
      </c>
      <c r="B19" s="4">
        <v>26</v>
      </c>
      <c r="C19" s="5" t="s">
        <v>26</v>
      </c>
      <c r="D19" s="12" t="s">
        <v>3</v>
      </c>
      <c r="E19" s="6">
        <v>13</v>
      </c>
      <c r="F19" s="11">
        <f t="shared" si="0"/>
        <v>1.9374068554396422E-2</v>
      </c>
    </row>
    <row r="20" spans="1:6" x14ac:dyDescent="0.25">
      <c r="A20" s="6">
        <v>16</v>
      </c>
      <c r="B20" s="4">
        <v>17</v>
      </c>
      <c r="C20" s="5" t="s">
        <v>27</v>
      </c>
      <c r="D20" s="12" t="s">
        <v>5</v>
      </c>
      <c r="E20" s="6">
        <v>13</v>
      </c>
      <c r="F20" s="11">
        <f t="shared" si="0"/>
        <v>1.9374068554396422E-2</v>
      </c>
    </row>
    <row r="21" spans="1:6" x14ac:dyDescent="0.25">
      <c r="A21" s="6">
        <v>17</v>
      </c>
      <c r="B21" s="4">
        <v>62</v>
      </c>
      <c r="C21" s="5" t="s">
        <v>28</v>
      </c>
      <c r="D21" s="12" t="s">
        <v>4</v>
      </c>
      <c r="E21" s="6">
        <v>12</v>
      </c>
      <c r="F21" s="11">
        <f t="shared" si="0"/>
        <v>1.7883755588673621E-2</v>
      </c>
    </row>
    <row r="22" spans="1:6" x14ac:dyDescent="0.25">
      <c r="A22" s="6">
        <v>18</v>
      </c>
      <c r="B22" s="4">
        <v>20</v>
      </c>
      <c r="C22" s="5" t="s">
        <v>27</v>
      </c>
      <c r="D22" s="12" t="s">
        <v>0</v>
      </c>
      <c r="E22" s="6">
        <v>12</v>
      </c>
      <c r="F22" s="11">
        <f t="shared" si="0"/>
        <v>1.7883755588673621E-2</v>
      </c>
    </row>
    <row r="23" spans="1:6" x14ac:dyDescent="0.25">
      <c r="A23" s="6">
        <v>19</v>
      </c>
      <c r="B23" s="4">
        <v>12</v>
      </c>
      <c r="C23" s="5" t="s">
        <v>29</v>
      </c>
      <c r="D23" s="12" t="s">
        <v>0</v>
      </c>
      <c r="E23" s="6">
        <v>12</v>
      </c>
      <c r="F23" s="11">
        <f t="shared" si="0"/>
        <v>1.7883755588673621E-2</v>
      </c>
    </row>
    <row r="24" spans="1:6" x14ac:dyDescent="0.25">
      <c r="A24" s="6">
        <v>20</v>
      </c>
      <c r="B24" s="4">
        <v>10</v>
      </c>
      <c r="C24" s="5" t="s">
        <v>30</v>
      </c>
      <c r="D24" s="12" t="s">
        <v>3</v>
      </c>
      <c r="E24" s="6">
        <v>12</v>
      </c>
      <c r="F24" s="11">
        <f t="shared" si="0"/>
        <v>1.7883755588673621E-2</v>
      </c>
    </row>
    <row r="25" spans="1:6" x14ac:dyDescent="0.25">
      <c r="A25" s="6">
        <v>21</v>
      </c>
      <c r="B25" s="4">
        <v>9</v>
      </c>
      <c r="C25" s="5" t="s">
        <v>25</v>
      </c>
      <c r="D25" s="12" t="s">
        <v>2</v>
      </c>
      <c r="E25" s="6">
        <v>11</v>
      </c>
      <c r="F25" s="11">
        <f t="shared" si="0"/>
        <v>1.6393442622950821E-2</v>
      </c>
    </row>
    <row r="26" spans="1:6" x14ac:dyDescent="0.25">
      <c r="A26" s="6">
        <v>22</v>
      </c>
      <c r="B26" s="4">
        <v>71</v>
      </c>
      <c r="C26" s="5" t="s">
        <v>31</v>
      </c>
      <c r="D26" s="12" t="s">
        <v>4</v>
      </c>
      <c r="E26" s="6">
        <v>11</v>
      </c>
      <c r="F26" s="11">
        <f t="shared" si="0"/>
        <v>1.6393442622950821E-2</v>
      </c>
    </row>
    <row r="27" spans="1:6" x14ac:dyDescent="0.25">
      <c r="A27" s="6">
        <v>23</v>
      </c>
      <c r="B27" s="4">
        <v>13</v>
      </c>
      <c r="C27" s="5" t="s">
        <v>19</v>
      </c>
      <c r="D27" s="12" t="s">
        <v>9</v>
      </c>
      <c r="E27" s="6">
        <v>11</v>
      </c>
      <c r="F27" s="11">
        <f t="shared" si="0"/>
        <v>1.6393442622950821E-2</v>
      </c>
    </row>
    <row r="28" spans="1:6" x14ac:dyDescent="0.25">
      <c r="A28" s="6">
        <v>24</v>
      </c>
      <c r="B28" s="4">
        <v>8</v>
      </c>
      <c r="C28" s="5" t="s">
        <v>17</v>
      </c>
      <c r="D28" s="12" t="s">
        <v>10</v>
      </c>
      <c r="E28" s="6">
        <v>10</v>
      </c>
      <c r="F28" s="11">
        <f t="shared" si="0"/>
        <v>1.4903129657228018E-2</v>
      </c>
    </row>
    <row r="29" spans="1:6" x14ac:dyDescent="0.25">
      <c r="A29" s="6">
        <v>25</v>
      </c>
      <c r="B29" s="4">
        <v>64</v>
      </c>
      <c r="C29" s="5" t="s">
        <v>32</v>
      </c>
      <c r="D29" s="12" t="s">
        <v>5</v>
      </c>
      <c r="E29" s="6">
        <v>10</v>
      </c>
      <c r="F29" s="11">
        <f t="shared" si="0"/>
        <v>1.4903129657228018E-2</v>
      </c>
    </row>
    <row r="30" spans="1:6" x14ac:dyDescent="0.25">
      <c r="A30" s="6">
        <v>26</v>
      </c>
      <c r="B30" s="4">
        <v>54</v>
      </c>
      <c r="C30" s="5" t="s">
        <v>24</v>
      </c>
      <c r="D30" s="12" t="s">
        <v>10</v>
      </c>
      <c r="E30" s="6">
        <v>10</v>
      </c>
      <c r="F30" s="11">
        <f t="shared" si="0"/>
        <v>1.4903129657228018E-2</v>
      </c>
    </row>
    <row r="31" spans="1:6" x14ac:dyDescent="0.25">
      <c r="A31" s="6">
        <v>27</v>
      </c>
      <c r="B31" s="4">
        <v>43</v>
      </c>
      <c r="C31" s="5" t="s">
        <v>27</v>
      </c>
      <c r="D31" s="12" t="s">
        <v>0</v>
      </c>
      <c r="E31" s="6">
        <v>10</v>
      </c>
      <c r="F31" s="11">
        <f t="shared" si="0"/>
        <v>1.4903129657228018E-2</v>
      </c>
    </row>
    <row r="32" spans="1:6" x14ac:dyDescent="0.25">
      <c r="A32" s="6">
        <v>28</v>
      </c>
      <c r="B32" s="4">
        <v>27</v>
      </c>
      <c r="C32" s="5" t="s">
        <v>33</v>
      </c>
      <c r="D32" s="12" t="s">
        <v>5</v>
      </c>
      <c r="E32" s="6">
        <v>10</v>
      </c>
      <c r="F32" s="11">
        <f t="shared" si="0"/>
        <v>1.4903129657228018E-2</v>
      </c>
    </row>
    <row r="33" spans="1:6" x14ac:dyDescent="0.25">
      <c r="A33" s="6">
        <v>29</v>
      </c>
      <c r="B33" s="4">
        <v>24</v>
      </c>
      <c r="C33" s="5" t="s">
        <v>34</v>
      </c>
      <c r="D33" s="12" t="s">
        <v>11</v>
      </c>
      <c r="E33" s="6">
        <v>10</v>
      </c>
      <c r="F33" s="11">
        <f t="shared" si="0"/>
        <v>1.4903129657228018E-2</v>
      </c>
    </row>
    <row r="34" spans="1:6" x14ac:dyDescent="0.25">
      <c r="A34" s="6">
        <v>30</v>
      </c>
      <c r="B34" s="4">
        <v>16</v>
      </c>
      <c r="C34" s="5" t="s">
        <v>35</v>
      </c>
      <c r="D34" s="12" t="s">
        <v>0</v>
      </c>
      <c r="E34" s="6">
        <v>10</v>
      </c>
      <c r="F34" s="11">
        <f t="shared" si="0"/>
        <v>1.4903129657228018E-2</v>
      </c>
    </row>
    <row r="35" spans="1:6" x14ac:dyDescent="0.25">
      <c r="A35" s="6">
        <v>31</v>
      </c>
      <c r="B35" s="4">
        <v>1</v>
      </c>
      <c r="C35" s="5" t="s">
        <v>36</v>
      </c>
      <c r="D35" s="12" t="s">
        <v>0</v>
      </c>
      <c r="E35" s="6">
        <v>10</v>
      </c>
      <c r="F35" s="11">
        <f t="shared" si="0"/>
        <v>1.4903129657228018E-2</v>
      </c>
    </row>
    <row r="36" spans="1:6" x14ac:dyDescent="0.25">
      <c r="A36" s="6">
        <v>32</v>
      </c>
      <c r="B36" s="4">
        <v>65</v>
      </c>
      <c r="C36" s="5" t="s">
        <v>21</v>
      </c>
      <c r="D36" s="12" t="s">
        <v>5</v>
      </c>
      <c r="E36" s="6">
        <v>9</v>
      </c>
      <c r="F36" s="11">
        <f t="shared" si="0"/>
        <v>1.3412816691505217E-2</v>
      </c>
    </row>
    <row r="37" spans="1:6" x14ac:dyDescent="0.25">
      <c r="A37" s="6">
        <v>33</v>
      </c>
      <c r="B37" s="4">
        <v>51</v>
      </c>
      <c r="C37" s="5" t="s">
        <v>37</v>
      </c>
      <c r="D37" s="12" t="s">
        <v>0</v>
      </c>
      <c r="E37" s="6">
        <v>9</v>
      </c>
      <c r="F37" s="11">
        <f t="shared" si="0"/>
        <v>1.3412816691505217E-2</v>
      </c>
    </row>
    <row r="38" spans="1:6" x14ac:dyDescent="0.25">
      <c r="A38" s="6">
        <v>34</v>
      </c>
      <c r="B38" s="4">
        <v>22</v>
      </c>
      <c r="C38" s="5" t="s">
        <v>38</v>
      </c>
      <c r="D38" s="12" t="s">
        <v>0</v>
      </c>
      <c r="E38" s="6">
        <v>9</v>
      </c>
      <c r="F38" s="11">
        <f t="shared" si="0"/>
        <v>1.3412816691505217E-2</v>
      </c>
    </row>
    <row r="39" spans="1:6" x14ac:dyDescent="0.25">
      <c r="A39" s="6">
        <v>35</v>
      </c>
      <c r="B39" s="4">
        <v>59</v>
      </c>
      <c r="C39" s="5" t="s">
        <v>39</v>
      </c>
      <c r="D39" s="12" t="s">
        <v>4</v>
      </c>
      <c r="E39" s="6">
        <v>8</v>
      </c>
      <c r="F39" s="11">
        <f t="shared" si="0"/>
        <v>1.1922503725782414E-2</v>
      </c>
    </row>
    <row r="40" spans="1:6" x14ac:dyDescent="0.25">
      <c r="A40" s="6">
        <v>36</v>
      </c>
      <c r="B40" s="4">
        <v>56</v>
      </c>
      <c r="C40" s="5" t="s">
        <v>40</v>
      </c>
      <c r="D40" s="12" t="s">
        <v>12</v>
      </c>
      <c r="E40" s="6">
        <v>8</v>
      </c>
      <c r="F40" s="11">
        <f t="shared" si="0"/>
        <v>1.1922503725782414E-2</v>
      </c>
    </row>
    <row r="41" spans="1:6" x14ac:dyDescent="0.25">
      <c r="A41" s="6">
        <v>37</v>
      </c>
      <c r="B41" s="4">
        <v>52</v>
      </c>
      <c r="C41" s="5" t="s">
        <v>15</v>
      </c>
      <c r="D41" s="12" t="s">
        <v>3</v>
      </c>
      <c r="E41" s="6">
        <v>8</v>
      </c>
      <c r="F41" s="11">
        <f t="shared" si="0"/>
        <v>1.1922503725782414E-2</v>
      </c>
    </row>
    <row r="42" spans="1:6" x14ac:dyDescent="0.25">
      <c r="A42" s="6">
        <v>38</v>
      </c>
      <c r="B42" s="4">
        <v>7</v>
      </c>
      <c r="C42" s="5" t="s">
        <v>30</v>
      </c>
      <c r="D42" s="12" t="s">
        <v>0</v>
      </c>
      <c r="E42" s="6">
        <v>7</v>
      </c>
      <c r="F42" s="11">
        <f t="shared" si="0"/>
        <v>1.0432190760059613E-2</v>
      </c>
    </row>
    <row r="43" spans="1:6" x14ac:dyDescent="0.25">
      <c r="A43" s="6">
        <v>39</v>
      </c>
      <c r="B43" s="4">
        <v>46</v>
      </c>
      <c r="C43" s="5" t="s">
        <v>41</v>
      </c>
      <c r="D43" s="12" t="s">
        <v>3</v>
      </c>
      <c r="E43" s="6">
        <v>7</v>
      </c>
      <c r="F43" s="11">
        <f t="shared" si="0"/>
        <v>1.0432190760059613E-2</v>
      </c>
    </row>
    <row r="44" spans="1:6" x14ac:dyDescent="0.25">
      <c r="A44" s="6">
        <v>40</v>
      </c>
      <c r="B44" s="4">
        <v>29</v>
      </c>
      <c r="C44" s="5" t="s">
        <v>42</v>
      </c>
      <c r="D44" s="12" t="s">
        <v>4</v>
      </c>
      <c r="E44" s="6">
        <v>7</v>
      </c>
      <c r="F44" s="11">
        <f t="shared" si="0"/>
        <v>1.0432190760059613E-2</v>
      </c>
    </row>
    <row r="45" spans="1:6" x14ac:dyDescent="0.25">
      <c r="A45" s="6">
        <v>41</v>
      </c>
      <c r="B45" s="4">
        <v>63</v>
      </c>
      <c r="C45" s="5" t="s">
        <v>32</v>
      </c>
      <c r="D45" s="12" t="s">
        <v>0</v>
      </c>
      <c r="E45" s="6">
        <v>6</v>
      </c>
      <c r="F45" s="11">
        <f t="shared" si="0"/>
        <v>8.9418777943368107E-3</v>
      </c>
    </row>
    <row r="46" spans="1:6" x14ac:dyDescent="0.25">
      <c r="A46" s="6">
        <v>42</v>
      </c>
      <c r="B46" s="4">
        <v>21</v>
      </c>
      <c r="C46" s="5" t="s">
        <v>20</v>
      </c>
      <c r="D46" s="12" t="s">
        <v>11</v>
      </c>
      <c r="E46" s="6">
        <v>5</v>
      </c>
      <c r="F46" s="11">
        <f t="shared" si="0"/>
        <v>7.4515648286140089E-3</v>
      </c>
    </row>
    <row r="47" spans="1:6" x14ac:dyDescent="0.25">
      <c r="A47" s="6">
        <v>43</v>
      </c>
      <c r="B47" s="4">
        <v>61</v>
      </c>
      <c r="C47" s="5" t="s">
        <v>19</v>
      </c>
      <c r="D47" s="12" t="s">
        <v>5</v>
      </c>
      <c r="E47" s="6">
        <v>4</v>
      </c>
      <c r="F47" s="11">
        <f t="shared" si="0"/>
        <v>5.9612518628912071E-3</v>
      </c>
    </row>
    <row r="48" spans="1:6" x14ac:dyDescent="0.25">
      <c r="A48" s="6">
        <v>44</v>
      </c>
      <c r="B48" s="4">
        <v>37</v>
      </c>
      <c r="C48" s="5" t="s">
        <v>43</v>
      </c>
      <c r="D48" s="12" t="s">
        <v>13</v>
      </c>
      <c r="E48" s="6">
        <v>4</v>
      </c>
      <c r="F48" s="11">
        <f t="shared" si="0"/>
        <v>5.9612518628912071E-3</v>
      </c>
    </row>
    <row r="49" spans="1:6" x14ac:dyDescent="0.25">
      <c r="A49" s="6">
        <v>45</v>
      </c>
      <c r="B49" s="4">
        <v>30</v>
      </c>
      <c r="C49" s="5" t="s">
        <v>18</v>
      </c>
      <c r="D49" s="12" t="s">
        <v>0</v>
      </c>
      <c r="E49" s="6">
        <v>4</v>
      </c>
      <c r="F49" s="11">
        <f t="shared" si="0"/>
        <v>5.9612518628912071E-3</v>
      </c>
    </row>
    <row r="50" spans="1:6" x14ac:dyDescent="0.25">
      <c r="A50" s="6">
        <v>46</v>
      </c>
      <c r="B50" s="4">
        <v>19</v>
      </c>
      <c r="C50" s="5" t="s">
        <v>41</v>
      </c>
      <c r="D50" s="12" t="s">
        <v>2</v>
      </c>
      <c r="E50" s="6">
        <v>4</v>
      </c>
      <c r="F50" s="11">
        <f t="shared" si="0"/>
        <v>5.9612518628912071E-3</v>
      </c>
    </row>
    <row r="51" spans="1:6" x14ac:dyDescent="0.25">
      <c r="A51" s="6">
        <v>47</v>
      </c>
      <c r="B51" s="4">
        <v>15</v>
      </c>
      <c r="C51" s="5" t="s">
        <v>44</v>
      </c>
      <c r="D51" s="12" t="s">
        <v>2</v>
      </c>
      <c r="E51" s="6">
        <v>4</v>
      </c>
      <c r="F51" s="11">
        <f t="shared" si="0"/>
        <v>5.9612518628912071E-3</v>
      </c>
    </row>
    <row r="52" spans="1:6" x14ac:dyDescent="0.25">
      <c r="A52" s="6">
        <v>48</v>
      </c>
      <c r="B52" s="4">
        <v>67</v>
      </c>
      <c r="C52" s="5" t="s">
        <v>45</v>
      </c>
      <c r="D52" s="12" t="s">
        <v>7</v>
      </c>
      <c r="E52" s="6">
        <v>3</v>
      </c>
      <c r="F52" s="11">
        <f t="shared" si="0"/>
        <v>4.4709388971684054E-3</v>
      </c>
    </row>
    <row r="53" spans="1:6" x14ac:dyDescent="0.25">
      <c r="A53" s="6">
        <v>49</v>
      </c>
      <c r="B53" s="4">
        <v>66</v>
      </c>
      <c r="C53" s="5" t="s">
        <v>46</v>
      </c>
      <c r="D53" s="12" t="s">
        <v>2</v>
      </c>
      <c r="E53" s="6">
        <v>3</v>
      </c>
      <c r="F53" s="11">
        <f t="shared" si="0"/>
        <v>4.4709388971684054E-3</v>
      </c>
    </row>
    <row r="54" spans="1:6" x14ac:dyDescent="0.25">
      <c r="A54" s="6">
        <v>50</v>
      </c>
      <c r="B54" s="4">
        <v>58</v>
      </c>
      <c r="C54" s="5" t="s">
        <v>47</v>
      </c>
      <c r="D54" s="12" t="s">
        <v>2</v>
      </c>
      <c r="E54" s="6">
        <v>3</v>
      </c>
      <c r="F54" s="11">
        <f t="shared" si="0"/>
        <v>4.4709388971684054E-3</v>
      </c>
    </row>
    <row r="55" spans="1:6" x14ac:dyDescent="0.25">
      <c r="A55" s="6">
        <v>51</v>
      </c>
      <c r="B55" s="4">
        <v>55</v>
      </c>
      <c r="C55" s="5" t="s">
        <v>48</v>
      </c>
      <c r="D55" s="12" t="s">
        <v>7</v>
      </c>
      <c r="E55" s="6">
        <v>3</v>
      </c>
      <c r="F55" s="11">
        <f t="shared" si="0"/>
        <v>4.4709388971684054E-3</v>
      </c>
    </row>
    <row r="56" spans="1:6" x14ac:dyDescent="0.25">
      <c r="A56" s="6">
        <v>52</v>
      </c>
      <c r="B56" s="4">
        <v>50</v>
      </c>
      <c r="C56" s="5" t="s">
        <v>22</v>
      </c>
      <c r="D56" s="12" t="s">
        <v>6</v>
      </c>
      <c r="E56" s="6">
        <v>3</v>
      </c>
      <c r="F56" s="11">
        <f t="shared" si="0"/>
        <v>4.4709388971684054E-3</v>
      </c>
    </row>
    <row r="57" spans="1:6" x14ac:dyDescent="0.25">
      <c r="A57" s="6">
        <v>53</v>
      </c>
      <c r="B57" s="4">
        <v>49</v>
      </c>
      <c r="C57" s="5" t="s">
        <v>49</v>
      </c>
      <c r="D57" s="12" t="s">
        <v>0</v>
      </c>
      <c r="E57" s="6">
        <v>3</v>
      </c>
      <c r="F57" s="11">
        <f t="shared" si="0"/>
        <v>4.4709388971684054E-3</v>
      </c>
    </row>
    <row r="58" spans="1:6" x14ac:dyDescent="0.25">
      <c r="A58" s="6">
        <v>54</v>
      </c>
      <c r="B58" s="4">
        <v>39</v>
      </c>
      <c r="C58" s="5" t="s">
        <v>50</v>
      </c>
      <c r="D58" s="12" t="s">
        <v>10</v>
      </c>
      <c r="E58" s="6">
        <v>3</v>
      </c>
      <c r="F58" s="11">
        <f t="shared" si="0"/>
        <v>4.4709388971684054E-3</v>
      </c>
    </row>
    <row r="59" spans="1:6" x14ac:dyDescent="0.25">
      <c r="A59" s="6">
        <v>55</v>
      </c>
      <c r="B59" s="4">
        <v>38</v>
      </c>
      <c r="C59" s="5" t="s">
        <v>43</v>
      </c>
      <c r="D59" s="12" t="s">
        <v>11</v>
      </c>
      <c r="E59" s="6">
        <v>3</v>
      </c>
      <c r="F59" s="11">
        <f t="shared" si="0"/>
        <v>4.4709388971684054E-3</v>
      </c>
    </row>
    <row r="60" spans="1:6" x14ac:dyDescent="0.25">
      <c r="A60" s="6">
        <v>56</v>
      </c>
      <c r="B60" s="4">
        <v>68</v>
      </c>
      <c r="C60" s="5" t="s">
        <v>51</v>
      </c>
      <c r="D60" s="12" t="s">
        <v>0</v>
      </c>
      <c r="E60" s="6">
        <v>2</v>
      </c>
      <c r="F60" s="11">
        <f t="shared" si="0"/>
        <v>2.9806259314456036E-3</v>
      </c>
    </row>
    <row r="61" spans="1:6" x14ac:dyDescent="0.25">
      <c r="A61" s="6">
        <v>57</v>
      </c>
      <c r="B61" s="4">
        <v>42</v>
      </c>
      <c r="C61" s="5" t="s">
        <v>52</v>
      </c>
      <c r="D61" s="12" t="s">
        <v>3</v>
      </c>
      <c r="E61" s="6">
        <v>2</v>
      </c>
      <c r="F61" s="11">
        <f t="shared" si="0"/>
        <v>2.9806259314456036E-3</v>
      </c>
    </row>
    <row r="62" spans="1:6" x14ac:dyDescent="0.25">
      <c r="A62" s="6">
        <v>58</v>
      </c>
      <c r="B62" s="4">
        <v>40</v>
      </c>
      <c r="C62" s="5" t="s">
        <v>52</v>
      </c>
      <c r="D62" s="12" t="s">
        <v>14</v>
      </c>
      <c r="E62" s="6">
        <v>2</v>
      </c>
      <c r="F62" s="11">
        <f t="shared" si="0"/>
        <v>2.9806259314456036E-3</v>
      </c>
    </row>
    <row r="63" spans="1:6" x14ac:dyDescent="0.25">
      <c r="A63" s="6">
        <v>59</v>
      </c>
      <c r="B63" s="4">
        <v>33</v>
      </c>
      <c r="C63" s="5" t="s">
        <v>51</v>
      </c>
      <c r="D63" s="12" t="s">
        <v>5</v>
      </c>
      <c r="E63" s="6">
        <v>2</v>
      </c>
      <c r="F63" s="11">
        <f t="shared" si="0"/>
        <v>2.9806259314456036E-3</v>
      </c>
    </row>
    <row r="64" spans="1:6" x14ac:dyDescent="0.25">
      <c r="A64" s="6">
        <v>60</v>
      </c>
      <c r="B64" s="4">
        <v>31</v>
      </c>
      <c r="C64" s="5" t="s">
        <v>53</v>
      </c>
      <c r="D64" s="12" t="s">
        <v>13</v>
      </c>
      <c r="E64" s="6">
        <v>2</v>
      </c>
      <c r="F64" s="11">
        <f t="shared" si="0"/>
        <v>2.9806259314456036E-3</v>
      </c>
    </row>
    <row r="65" spans="1:6" x14ac:dyDescent="0.25">
      <c r="A65" s="6">
        <v>61</v>
      </c>
      <c r="B65" s="4">
        <v>60</v>
      </c>
      <c r="C65" s="5" t="s">
        <v>54</v>
      </c>
      <c r="D65" s="12" t="s">
        <v>2</v>
      </c>
      <c r="E65" s="6">
        <v>1</v>
      </c>
      <c r="F65" s="11">
        <f t="shared" si="0"/>
        <v>1.4903129657228018E-3</v>
      </c>
    </row>
    <row r="66" spans="1:6" x14ac:dyDescent="0.25">
      <c r="A66" s="6">
        <v>62</v>
      </c>
      <c r="B66" s="4">
        <v>28</v>
      </c>
      <c r="C66" s="5" t="s">
        <v>30</v>
      </c>
      <c r="D66" s="12" t="s">
        <v>5</v>
      </c>
      <c r="E66" s="6">
        <v>1</v>
      </c>
      <c r="F66" s="11">
        <f t="shared" si="0"/>
        <v>1.4903129657228018E-3</v>
      </c>
    </row>
    <row r="67" spans="1:6" x14ac:dyDescent="0.25">
      <c r="A67" s="6">
        <v>63</v>
      </c>
      <c r="B67" s="4">
        <v>23</v>
      </c>
      <c r="C67" s="5" t="s">
        <v>30</v>
      </c>
      <c r="D67" s="12" t="s">
        <v>2</v>
      </c>
      <c r="E67" s="6">
        <v>1</v>
      </c>
      <c r="F67" s="11">
        <f t="shared" si="0"/>
        <v>1.4903129657228018E-3</v>
      </c>
    </row>
    <row r="68" spans="1:6" x14ac:dyDescent="0.25">
      <c r="A68" s="6">
        <v>64</v>
      </c>
      <c r="B68" s="4">
        <v>57</v>
      </c>
      <c r="C68" s="5" t="s">
        <v>55</v>
      </c>
      <c r="D68" s="12" t="s">
        <v>4</v>
      </c>
      <c r="E68" s="6">
        <v>0</v>
      </c>
      <c r="F68" s="11">
        <f t="shared" si="0"/>
        <v>0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dcterms:created xsi:type="dcterms:W3CDTF">2020-03-08T14:29:51Z</dcterms:created>
  <dcterms:modified xsi:type="dcterms:W3CDTF">2020-03-11T13:02:13Z</dcterms:modified>
</cp:coreProperties>
</file>